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Relatorios\"/>
    </mc:Choice>
  </mc:AlternateContent>
  <bookViews>
    <workbookView xWindow="0" yWindow="0" windowWidth="28800" windowHeight="12045"/>
  </bookViews>
  <sheets>
    <sheet name="PA-001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<sst xmlns="http://schemas.openxmlformats.org/spreadsheetml/2006/main" count="16" uniqueCount="16">
  <si>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</si>
  <si>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</si>
  <si>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</si>
  <si>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</si>
  <si>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</si>
  <si>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</si>
  <si>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</si>
  <si>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</si>
  <si>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</si>
  <si>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Maria Helena Dias</t>
  </si>
  <si>
    <t>Rua dos Oitis, 984, Bangu - RJ</t>
  </si>
  <si>
    <t>Ficha 001</t>
  </si>
  <si>
    <t>PA-001</t>
  </si>
  <si>
    <t>Setor</t>
  </si>
  <si>
    <t>Comercial</t>
  </si>
  <si>
    <t>Imposto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</si>
</sst>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H28"/>
  <sheetViews>
    <sheetView showGridLines="0" tabSelected="1" workbookViewId="0">
      <selection activeCell="D15" sqref="D15"/>
    </sheetView>
  </sheetViews>
  <sheetFormatPr defaultRowHeight="12" x14ac:dyDescent="0.2"/>
  <cols>
    <col min="1" max="1" width="11.140625" style="2" bestFit="1" customWidth="1"/>
    <col min="2" max="2" width="15.85546875" style="2" bestFit="1" customWidth="1"/>
    <col min="3" max="5" width="15.7109375" style="2" customWidth="1"/>
    <col min="6" max="6" width="9.42578125" style="2" bestFit="1" customWidth="1"/>
    <col min="7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11</v>
      </c>
      <c r="C1" s="6" t="s">
        <v>4</v>
      </c>
      <c r="D1" s="7" t="s">
        <v>12</v>
      </c>
      <c r="E1" s="6" t="s">
        <v>13</v>
      </c>
      <c r="F1" s="8" t="s">
        <v>14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9</v>
      </c>
      <c r="C3" s="6" t="s">
        <v>2</v>
      </c>
      <c r="D3" s="13" t="s">
        <v>10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15</v>
      </c>
      <c r="F5" s="11" t="s">
        <v>3</v>
      </c>
    </row>
    <row r="6" spans="1:8" x14ac:dyDescent="0.2">
      <c r="A6" s="4">
        <v>44682</v>
      </c>
      <c r="B6" s="5">
        <v>1</v>
      </c>
      <c r="C6" s="3">
        <v>10974</v>
      </c>
      <c r="D6" s="3">
        <v>348</v>
      </c>
      <c r="E6" s="9">
        <v>1097.4000000000001</v>
      </c>
      <c r="F6" s="3">
        <f>C6-D6-E6</f>
        <v>9528.6</v>
      </c>
    </row>
    <row r="7" spans="1:8" x14ac:dyDescent="0.2">
      <c r="A7" s="4">
        <v>44683</v>
      </c>
      <c r="B7" s="5">
        <v>2</v>
      </c>
      <c r="C7" s="3">
        <v>29316</v>
      </c>
      <c r="D7" s="3">
        <v>28</v>
      </c>
      <c r="E7" s="9">
        <v>2931.6000000000004</v>
      </c>
      <c r="F7" s="3">
        <f t="shared" ref="F7:F28" si="0">C7-D7-E7</f>
        <v>26356.400000000001</v>
      </c>
    </row>
    <row r="8" spans="1:8" x14ac:dyDescent="0.2">
      <c r="A8" s="4">
        <v>44684</v>
      </c>
      <c r="B8" s="5">
        <v>3</v>
      </c>
      <c r="C8" s="3">
        <v>17928</v>
      </c>
      <c r="D8" s="3">
        <v>994</v>
      </c>
      <c r="E8" s="9">
        <v>1792.8000000000002</v>
      </c>
      <c r="F8" s="3">
        <f t="shared" si="0"/>
        <v>15141.2</v>
      </c>
    </row>
    <row r="9" spans="1:8" x14ac:dyDescent="0.2">
      <c r="A9" s="4">
        <v>44685</v>
      </c>
      <c r="B9" s="5">
        <v>4</v>
      </c>
      <c r="C9" s="3">
        <v>6730</v>
      </c>
      <c r="D9" s="3">
        <v>601</v>
      </c>
      <c r="E9" s="9">
        <v>673</v>
      </c>
      <c r="F9" s="3">
        <f t="shared" si="0"/>
        <v>5456</v>
      </c>
    </row>
    <row r="10" spans="1:8" x14ac:dyDescent="0.2">
      <c r="A10" s="4">
        <v>44686</v>
      </c>
      <c r="B10" s="5">
        <v>5</v>
      </c>
      <c r="C10" s="3">
        <v>19688</v>
      </c>
      <c r="D10" s="3">
        <v>841</v>
      </c>
      <c r="E10" s="9">
        <v>1968.8000000000002</v>
      </c>
      <c r="F10" s="3">
        <f t="shared" si="0"/>
        <v>16878.2</v>
      </c>
    </row>
    <row r="11" spans="1:8" x14ac:dyDescent="0.2">
      <c r="A11" s="4">
        <v>44687</v>
      </c>
      <c r="B11" s="5">
        <v>6</v>
      </c>
      <c r="C11" s="3">
        <v>3796</v>
      </c>
      <c r="D11" s="3">
        <v>791</v>
      </c>
      <c r="E11" s="9">
        <v>379.6</v>
      </c>
      <c r="F11" s="3">
        <f t="shared" si="0"/>
        <v>2625.4</v>
      </c>
    </row>
    <row r="12" spans="1:8" x14ac:dyDescent="0.2">
      <c r="A12" s="4">
        <v>44690</v>
      </c>
      <c r="B12" s="5">
        <v>7</v>
      </c>
      <c r="C12" s="3">
        <v>17977</v>
      </c>
      <c r="D12" s="3">
        <v>160</v>
      </c>
      <c r="E12" s="9">
        <v>1797.7</v>
      </c>
      <c r="F12" s="3">
        <f t="shared" si="0"/>
        <v>16019.3</v>
      </c>
    </row>
    <row r="13" spans="1:8" x14ac:dyDescent="0.2">
      <c r="A13" s="4">
        <v>44691</v>
      </c>
      <c r="B13" s="5">
        <v>8</v>
      </c>
      <c r="C13" s="3">
        <v>14249</v>
      </c>
      <c r="D13" s="3">
        <v>762</v>
      </c>
      <c r="E13" s="9">
        <v>1424.9</v>
      </c>
      <c r="F13" s="3">
        <f t="shared" si="0"/>
        <v>12062.1</v>
      </c>
    </row>
    <row r="14" spans="1:8" x14ac:dyDescent="0.2">
      <c r="A14" s="4">
        <v>44692</v>
      </c>
      <c r="B14" s="5">
        <v>9</v>
      </c>
      <c r="C14" s="3">
        <v>28440</v>
      </c>
      <c r="D14" s="3">
        <v>17</v>
      </c>
      <c r="E14" s="9">
        <v>2844</v>
      </c>
      <c r="F14" s="3">
        <f t="shared" si="0"/>
        <v>25579</v>
      </c>
    </row>
    <row r="15" spans="1:8" x14ac:dyDescent="0.2">
      <c r="A15" s="4">
        <v>44693</v>
      </c>
      <c r="B15" s="5">
        <v>10</v>
      </c>
      <c r="C15" s="3">
        <v>2043</v>
      </c>
      <c r="D15" s="3">
        <v>415</v>
      </c>
      <c r="E15" s="9">
        <v>204.3</v>
      </c>
      <c r="F15" s="3">
        <f t="shared" si="0"/>
        <v>1423.7</v>
      </c>
    </row>
    <row r="16" spans="1:8" x14ac:dyDescent="0.2">
      <c r="A16" s="4">
        <v>44694</v>
      </c>
      <c r="B16" s="5">
        <v>11</v>
      </c>
      <c r="C16" s="3">
        <v>16827</v>
      </c>
      <c r="D16" s="3">
        <v>303</v>
      </c>
      <c r="E16" s="9">
        <v>1682.7</v>
      </c>
      <c r="F16" s="3">
        <f t="shared" si="0"/>
        <v>14841.3</v>
      </c>
    </row>
    <row r="17" spans="1:6" x14ac:dyDescent="0.2">
      <c r="A17" s="4">
        <v>44697</v>
      </c>
      <c r="B17" s="5">
        <v>12</v>
      </c>
      <c r="C17" s="3">
        <v>4630</v>
      </c>
      <c r="D17" s="3">
        <v>264</v>
      </c>
      <c r="E17" s="9">
        <v>463</v>
      </c>
      <c r="F17" s="3">
        <f t="shared" si="0"/>
        <v>3903</v>
      </c>
    </row>
    <row r="18" spans="1:6" x14ac:dyDescent="0.2">
      <c r="A18" s="4">
        <v>44698</v>
      </c>
      <c r="B18" s="5">
        <v>13</v>
      </c>
      <c r="C18" s="3">
        <v>18817</v>
      </c>
      <c r="D18" s="3">
        <v>335</v>
      </c>
      <c r="E18" s="9">
        <v>1881.7</v>
      </c>
      <c r="F18" s="3">
        <f t="shared" si="0"/>
        <v>16600.3</v>
      </c>
    </row>
    <row r="19" spans="1:6" x14ac:dyDescent="0.2">
      <c r="A19" s="4">
        <v>44699</v>
      </c>
      <c r="B19" s="5">
        <v>14</v>
      </c>
      <c r="C19" s="3">
        <v>28302</v>
      </c>
      <c r="D19" s="3">
        <v>325</v>
      </c>
      <c r="E19" s="9">
        <v>2830.2000000000003</v>
      </c>
      <c r="F19" s="3">
        <f t="shared" si="0"/>
        <v>25146.799999999999</v>
      </c>
    </row>
    <row r="20" spans="1:6" x14ac:dyDescent="0.2">
      <c r="A20" s="4">
        <v>44700</v>
      </c>
      <c r="B20" s="5">
        <v>15</v>
      </c>
      <c r="C20" s="3">
        <v>2533</v>
      </c>
      <c r="D20" s="3">
        <v>582</v>
      </c>
      <c r="E20" s="9">
        <v>253.3</v>
      </c>
      <c r="F20" s="3">
        <f t="shared" si="0"/>
        <v>1697.7</v>
      </c>
    </row>
    <row r="21" spans="1:6" x14ac:dyDescent="0.2">
      <c r="A21" s="4">
        <v>44701</v>
      </c>
      <c r="B21" s="5">
        <v>16</v>
      </c>
      <c r="C21" s="3">
        <v>9020</v>
      </c>
      <c r="D21" s="3">
        <v>732</v>
      </c>
      <c r="E21" s="9">
        <v>902</v>
      </c>
      <c r="F21" s="3">
        <f t="shared" si="0"/>
        <v>7386</v>
      </c>
    </row>
    <row r="22" spans="1:6" x14ac:dyDescent="0.2">
      <c r="A22" s="4">
        <v>44704</v>
      </c>
      <c r="B22" s="5">
        <v>17</v>
      </c>
      <c r="C22" s="3">
        <v>26528</v>
      </c>
      <c r="D22" s="3">
        <v>835</v>
      </c>
      <c r="E22" s="9">
        <v>2652.8</v>
      </c>
      <c r="F22" s="3">
        <f t="shared" si="0"/>
        <v>23040.2</v>
      </c>
    </row>
    <row r="23" spans="1:6" x14ac:dyDescent="0.2">
      <c r="A23" s="4">
        <v>44705</v>
      </c>
      <c r="B23" s="5">
        <v>18</v>
      </c>
      <c r="C23" s="3">
        <v>29763</v>
      </c>
      <c r="D23" s="3">
        <v>994</v>
      </c>
      <c r="E23" s="9">
        <v>2976.3</v>
      </c>
      <c r="F23" s="3">
        <f t="shared" si="0"/>
        <v>25792.7</v>
      </c>
    </row>
    <row r="24" spans="1:6" x14ac:dyDescent="0.2">
      <c r="A24" s="4">
        <v>44706</v>
      </c>
      <c r="B24" s="5">
        <v>19</v>
      </c>
      <c r="C24" s="3">
        <v>10283</v>
      </c>
      <c r="D24" s="3">
        <v>639</v>
      </c>
      <c r="E24" s="9">
        <v>1028.3</v>
      </c>
      <c r="F24" s="3">
        <f t="shared" si="0"/>
        <v>8615.7000000000007</v>
      </c>
    </row>
    <row r="25" spans="1:6" x14ac:dyDescent="0.2">
      <c r="A25" s="4">
        <v>44707</v>
      </c>
      <c r="B25" s="5">
        <v>20</v>
      </c>
      <c r="C25" s="3">
        <v>23791</v>
      </c>
      <c r="D25" s="3">
        <v>572</v>
      </c>
      <c r="E25" s="9">
        <v>2379.1</v>
      </c>
      <c r="F25" s="3">
        <f t="shared" si="0"/>
        <v>20839.900000000001</v>
      </c>
    </row>
    <row r="26" spans="1:6" x14ac:dyDescent="0.2">
      <c r="A26" s="4">
        <v>44708</v>
      </c>
      <c r="B26" s="5">
        <v>21</v>
      </c>
      <c r="C26" s="3">
        <v>6998</v>
      </c>
      <c r="D26" s="3">
        <v>626</v>
      </c>
      <c r="E26" s="9">
        <v>699.80000000000007</v>
      </c>
      <c r="F26" s="3">
        <f t="shared" si="0"/>
        <v>5672.2</v>
      </c>
    </row>
    <row r="27" spans="1:6" x14ac:dyDescent="0.2">
      <c r="A27" s="4">
        <v>44711</v>
      </c>
      <c r="B27" s="5">
        <v>22</v>
      </c>
      <c r="C27" s="3">
        <v>15838</v>
      </c>
      <c r="D27" s="3">
        <v>71</v>
      </c>
      <c r="E27" s="9">
        <v>1583.8000000000002</v>
      </c>
      <c r="F27" s="3">
        <f t="shared" si="0"/>
        <v>14183.2</v>
      </c>
    </row>
    <row r="28" spans="1:6" x14ac:dyDescent="0.2">
      <c r="A28" s="4">
        <v>44712</v>
      </c>
      <c r="B28" s="5">
        <v>23</v>
      </c>
      <c r="C28" s="3">
        <v>9035</v>
      </c>
      <c r="D28" s="3">
        <v>841</v>
      </c>
      <c r="E28" s="9">
        <v>903.5</v>
      </c>
      <c r="F28" s="3">
        <f t="shared" si="0"/>
        <v>7290.5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PA-001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2022-06-01T20:13:33Z</dcterms:modified>
</cp:coreProperties>
</file>